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<sst xmlns="http://schemas.openxmlformats.org/spreadsheetml/2006/main" count="49" uniqueCount="47">
  <si>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</si>
  <si>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</si>
  <si>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</si>
  <si>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</si>
  <si>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</si>
  <si>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</si>
  <si>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</si>
  <si>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</si>
  <si>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</si>
  <si>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</si>
  <si>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</si>
  <si>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</si>
  <si>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</si>
  <si>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</si>
  <si>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</si>
  <si>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</si>
  <si>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</si>
  <si>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</si>
  <si>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</si>
  <si>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</si>
  <si>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</si>
  <si>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</si>
  <si>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</si>
  <si>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</si>
  <si>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</si>
  <si>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</si>
  <si>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</si>
  <si>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Пром.</t>
  </si>
  <si>
    <t>54-3з-2020</t>
  </si>
  <si>
    <t>Помидор в нарезке</t>
  </si>
  <si>
    <t>54-2о-2020</t>
  </si>
  <si>
    <t>Омлет с зеленым горошком</t>
  </si>
  <si>
    <t>54-45гн-2020</t>
  </si>
  <si>
    <t>Чай с сахаром</t>
  </si>
  <si>
    <t>53-19з-2020</t>
  </si>
  <si>
    <t>Масло сливочное (порциями)</t>
  </si>
  <si>
    <t>Зефир</t>
  </si>
  <si>
    <t>54-7з-2020</t>
  </si>
  <si>
    <t>Салат из белокочанной капусты</t>
  </si>
  <si>
    <t>Суп  лапша с курицей</t>
  </si>
  <si>
    <t>54-12м-2020</t>
  </si>
  <si>
    <t>Плов с курицей</t>
  </si>
  <si>
    <t>Кисель плодово-ягодный</t>
  </si>
  <si>
    <t>Хлеб ржаной</t>
  </si>
  <si>
    <t>6-й</t>
  </si>
  <si>
    <t>МБОУ МО Плавский район "ПСОШ№1"</t>
  </si>
  <si>
    <t>16.10.2023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</si>
</sst>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right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15" sqref="N15"/>
    </sheetView>
  </sheetViews>
  <sheetFormatPr defaultRowHeight="15" x14ac:dyDescent="0.25"/>
  <cols>
    <col min="1" max="1" width="11.5703125" customWidth="1"/>
    <col min="2" max="2" width="13.14062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5" t="s">
        <v>45</v>
      </c>
      <c r="C1" s="65"/>
      <c r="D1" s="65"/>
      <c r="E1" t="s">
        <v>46</v>
      </c>
      <c r="F1" s="1"/>
      <c r="I1" t="s">
        <v>1</v>
      </c>
      <c r="J1" s="2" t="s">
        <v>44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29" t="s">
        <v>30</v>
      </c>
      <c r="D4" s="30" t="s">
        <v>31</v>
      </c>
      <c r="E4" s="58">
        <v>150</v>
      </c>
      <c r="F4" s="58">
        <v>25.8</v>
      </c>
      <c r="G4" s="58">
        <v>153.5</v>
      </c>
      <c r="H4" s="61">
        <v>9.6999999999999993</v>
      </c>
      <c r="I4" s="61">
        <v>10.6</v>
      </c>
      <c r="J4" s="61">
        <v>4.8</v>
      </c>
      <c r="K4" s="6"/>
    </row>
    <row r="5" spans="1:11" x14ac:dyDescent="0.25">
      <c r="A5" s="14" t="s">
        <v>12</v>
      </c>
      <c r="B5" s="25"/>
      <c r="C5" s="16" t="s">
        <v>28</v>
      </c>
      <c r="D5" s="28" t="s">
        <v>29</v>
      </c>
      <c r="E5" s="62">
        <v>60</v>
      </c>
      <c r="F5" s="63">
        <v>13.6</v>
      </c>
      <c r="G5" s="62">
        <v>12.8</v>
      </c>
      <c r="H5" s="51">
        <v>0.7</v>
      </c>
      <c r="I5" s="51">
        <v>0.1</v>
      </c>
      <c r="J5" s="51">
        <v>2.2999999999999998</v>
      </c>
      <c r="K5" s="6"/>
    </row>
    <row r="6" spans="1:11" x14ac:dyDescent="0.25">
      <c r="A6" s="14"/>
      <c r="B6" s="18" t="s">
        <v>14</v>
      </c>
      <c r="C6" s="45" t="s">
        <v>32</v>
      </c>
      <c r="D6" s="20" t="s">
        <v>33</v>
      </c>
      <c r="E6" s="49">
        <v>200</v>
      </c>
      <c r="F6" s="50">
        <v>1.08</v>
      </c>
      <c r="G6" s="49">
        <v>21.4</v>
      </c>
      <c r="H6" s="49">
        <v>0.1</v>
      </c>
      <c r="I6" s="49">
        <v>0</v>
      </c>
      <c r="J6" s="54">
        <v>5.2</v>
      </c>
      <c r="K6" s="6"/>
    </row>
    <row r="7" spans="1:11" x14ac:dyDescent="0.25">
      <c r="A7" s="14"/>
      <c r="B7" s="18" t="s">
        <v>15</v>
      </c>
      <c r="C7" s="19" t="s">
        <v>27</v>
      </c>
      <c r="D7" s="20" t="s">
        <v>26</v>
      </c>
      <c r="E7" s="49">
        <v>30</v>
      </c>
      <c r="F7" s="50">
        <v>2.91</v>
      </c>
      <c r="G7" s="49">
        <v>78.5</v>
      </c>
      <c r="H7" s="49">
        <v>2.2999999999999998</v>
      </c>
      <c r="I7" s="49">
        <v>0.9</v>
      </c>
      <c r="J7" s="54">
        <v>15.4</v>
      </c>
      <c r="K7" s="6"/>
    </row>
    <row r="8" spans="1:11" x14ac:dyDescent="0.25">
      <c r="A8" s="14"/>
      <c r="B8" s="19"/>
      <c r="C8" s="19" t="s">
        <v>34</v>
      </c>
      <c r="D8" s="20" t="s">
        <v>35</v>
      </c>
      <c r="E8" s="49">
        <v>10</v>
      </c>
      <c r="F8" s="50">
        <v>6.5</v>
      </c>
      <c r="G8" s="49">
        <v>66</v>
      </c>
      <c r="H8" s="49">
        <v>0.1</v>
      </c>
      <c r="I8" s="49">
        <v>7.3</v>
      </c>
      <c r="J8" s="54">
        <v>0.1</v>
      </c>
      <c r="K8" s="6"/>
    </row>
    <row r="9" spans="1:11" ht="15.75" thickBot="1" x14ac:dyDescent="0.3">
      <c r="A9" s="15"/>
      <c r="B9" s="8"/>
      <c r="C9" s="8" t="s">
        <v>27</v>
      </c>
      <c r="D9" s="9" t="s">
        <v>36</v>
      </c>
      <c r="E9" s="60">
        <v>60</v>
      </c>
      <c r="F9" s="59">
        <v>14.4</v>
      </c>
      <c r="G9" s="60">
        <v>161.69999999999999</v>
      </c>
      <c r="H9" s="60">
        <v>0.4</v>
      </c>
      <c r="I9" s="60">
        <v>0.1</v>
      </c>
      <c r="J9" s="64">
        <v>39.9</v>
      </c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2"/>
      <c r="F10" s="43"/>
      <c r="G10" s="42"/>
      <c r="H10" s="44"/>
      <c r="I10" s="44"/>
      <c r="J10" s="44"/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>
        <v>510</v>
      </c>
      <c r="F12" s="11">
        <f>SUM(F4:F11)</f>
        <v>64.290000000000006</v>
      </c>
      <c r="G12" s="60">
        <f>SUM(G4:G11)</f>
        <v>493.90000000000003</v>
      </c>
      <c r="H12" s="10">
        <f>SUM(H4:H11)</f>
        <v>13.299999999999997</v>
      </c>
      <c r="I12" s="10">
        <f>SUM(I4:I11)</f>
        <v>19</v>
      </c>
      <c r="J12" s="12">
        <f>SUM(J4:J11)</f>
        <v>67.7</v>
      </c>
      <c r="K12" s="6"/>
    </row>
    <row r="13" spans="1:11" ht="28.5" customHeight="1" x14ac:dyDescent="0.25">
      <c r="A13" s="14" t="s">
        <v>18</v>
      </c>
      <c r="B13" s="25" t="s">
        <v>19</v>
      </c>
      <c r="C13" s="31" t="s">
        <v>37</v>
      </c>
      <c r="D13" s="39" t="s">
        <v>38</v>
      </c>
      <c r="E13" s="46">
        <v>60</v>
      </c>
      <c r="F13" s="47">
        <v>7.06</v>
      </c>
      <c r="G13" s="46">
        <v>85.8</v>
      </c>
      <c r="H13" s="46">
        <v>1.5</v>
      </c>
      <c r="I13" s="46">
        <v>6.1</v>
      </c>
      <c r="J13" s="48">
        <v>6.2</v>
      </c>
      <c r="K13" s="6"/>
    </row>
    <row r="14" spans="1:11" x14ac:dyDescent="0.25">
      <c r="A14" s="14"/>
      <c r="B14" s="18" t="s">
        <v>20</v>
      </c>
      <c r="C14" s="32">
        <v>155</v>
      </c>
      <c r="D14" s="40" t="s">
        <v>39</v>
      </c>
      <c r="E14" s="49">
        <v>250</v>
      </c>
      <c r="F14" s="50">
        <v>14.8</v>
      </c>
      <c r="G14" s="49">
        <v>145.80000000000001</v>
      </c>
      <c r="H14" s="51">
        <v>11.7</v>
      </c>
      <c r="I14" s="51">
        <v>6.9</v>
      </c>
      <c r="J14" s="51">
        <v>9.3000000000000007</v>
      </c>
      <c r="K14" s="6"/>
    </row>
    <row r="15" spans="1:11" ht="39" customHeight="1" x14ac:dyDescent="0.25">
      <c r="A15" s="14"/>
      <c r="B15" s="18" t="s">
        <v>21</v>
      </c>
      <c r="C15" s="32" t="s">
        <v>40</v>
      </c>
      <c r="D15" s="40" t="s">
        <v>41</v>
      </c>
      <c r="E15" s="49">
        <v>200</v>
      </c>
      <c r="F15" s="50">
        <v>25.12</v>
      </c>
      <c r="G15" s="49">
        <v>273.2</v>
      </c>
      <c r="H15" s="52">
        <v>18.5</v>
      </c>
      <c r="I15" s="52">
        <v>7.4</v>
      </c>
      <c r="J15" s="52">
        <v>33.1</v>
      </c>
      <c r="K15" s="6"/>
    </row>
    <row r="16" spans="1:11" x14ac:dyDescent="0.25">
      <c r="A16" s="14"/>
      <c r="B16" s="18" t="s">
        <v>22</v>
      </c>
      <c r="C16" s="32"/>
      <c r="D16" s="40"/>
      <c r="E16" s="49"/>
      <c r="F16" s="50"/>
      <c r="G16" s="49"/>
      <c r="H16" s="53"/>
      <c r="I16" s="53"/>
      <c r="J16" s="53"/>
      <c r="K16" s="6"/>
    </row>
    <row r="17" spans="1:11" x14ac:dyDescent="0.25">
      <c r="A17" s="14"/>
      <c r="B17" s="18" t="s">
        <v>23</v>
      </c>
      <c r="C17" s="32">
        <v>503</v>
      </c>
      <c r="D17" s="40" t="s">
        <v>42</v>
      </c>
      <c r="E17" s="49">
        <v>200</v>
      </c>
      <c r="F17" s="50">
        <v>6.4</v>
      </c>
      <c r="G17" s="49">
        <v>122</v>
      </c>
      <c r="H17" s="53">
        <v>1.4</v>
      </c>
      <c r="I17" s="53">
        <v>0</v>
      </c>
      <c r="J17" s="53">
        <v>29</v>
      </c>
      <c r="K17" s="6"/>
    </row>
    <row r="18" spans="1:11" x14ac:dyDescent="0.25">
      <c r="A18" s="14"/>
      <c r="B18" s="18" t="s">
        <v>24</v>
      </c>
      <c r="C18" s="32"/>
      <c r="D18" s="40"/>
      <c r="E18" s="49"/>
      <c r="F18" s="50"/>
      <c r="G18" s="49"/>
      <c r="H18" s="49"/>
      <c r="I18" s="49"/>
      <c r="J18" s="54"/>
      <c r="K18" s="6"/>
    </row>
    <row r="19" spans="1:11" x14ac:dyDescent="0.25">
      <c r="A19" s="14"/>
      <c r="B19" s="18" t="s">
        <v>25</v>
      </c>
      <c r="C19" s="32" t="s">
        <v>27</v>
      </c>
      <c r="D19" s="40" t="s">
        <v>43</v>
      </c>
      <c r="E19" s="49">
        <v>30</v>
      </c>
      <c r="F19" s="50">
        <v>1.5</v>
      </c>
      <c r="G19" s="49">
        <v>78.5</v>
      </c>
      <c r="H19" s="49">
        <v>2.2999999999999998</v>
      </c>
      <c r="I19" s="49">
        <v>0.9</v>
      </c>
      <c r="J19" s="54">
        <v>15.4</v>
      </c>
      <c r="K19" s="6"/>
    </row>
    <row r="20" spans="1:11" x14ac:dyDescent="0.25">
      <c r="A20" s="14"/>
      <c r="B20" s="26"/>
      <c r="C20" s="33"/>
      <c r="D20" s="41"/>
      <c r="E20" s="55"/>
      <c r="F20" s="56"/>
      <c r="G20" s="55"/>
      <c r="H20" s="55"/>
      <c r="I20" s="55"/>
      <c r="J20" s="57"/>
      <c r="K20" s="6"/>
    </row>
    <row r="21" spans="1:11" ht="15.75" thickBot="1" x14ac:dyDescent="0.3">
      <c r="A21" s="7"/>
      <c r="B21" s="8"/>
      <c r="C21" s="34"/>
      <c r="D21" s="35"/>
      <c r="E21" s="36">
        <v>740</v>
      </c>
      <c r="F21" s="37">
        <f>SUM(F13:F20)</f>
        <v>54.88</v>
      </c>
      <c r="G21" s="36">
        <f>SUM(G13:G20)</f>
        <v>705.3</v>
      </c>
      <c r="H21" s="36">
        <f>SUM(H13:H20)</f>
        <v>35.4</v>
      </c>
      <c r="I21" s="36">
        <f>SUM(I13:I20)</f>
        <v>21.299999999999997</v>
      </c>
      <c r="J21" s="38">
        <f>SUM(J13:J20)</f>
        <v>93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2023-10-14T15:50:25Z</dcterms:modified>
</cp:coreProperties>
</file>