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<sst xmlns="http://schemas.openxmlformats.org/spreadsheetml/2006/main" count="51" uniqueCount="49">
  <si>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</si>
  <si>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</si>
  <si>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</si>
  <si>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</si>
  <si>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</si>
  <si>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</si>
  <si>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</si>
  <si>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</si>
  <si>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</si>
  <si>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</si>
  <si>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</si>
  <si>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</si>
  <si>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</si>
  <si>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</si>
  <si>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</si>
  <si>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</si>
  <si>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</si>
  <si>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</si>
  <si>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</si>
  <si>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</si>
  <si>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</si>
  <si>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</si>
  <si>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</si>
  <si>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</si>
  <si>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</si>
  <si>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</si>
  <si>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</si>
  <si>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</si>
  <si>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</si>
  <si>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</si>
  <si>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</si>
  <si>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</si>
  <si>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</si>
  <si>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</si>
  <si>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</si>
  <si>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</si>
  <si>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</si>
  <si>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</si>
  <si>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</si>
  <si>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</si>
  <si>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</si>
  <si>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</si>
  <si>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Хлеб ржаной</t>
  </si>
  <si>
    <t>Яблоко</t>
  </si>
  <si>
    <t>Котлета рыбная</t>
  </si>
  <si>
    <t>54-3р-2020</t>
  </si>
  <si>
    <t>54-11г-2020</t>
  </si>
  <si>
    <t>Картофельное пюре</t>
  </si>
  <si>
    <t>03.11.2023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</si>
</sst>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25" sqref="E2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26</v>
      </c>
      <c r="C1" s="58"/>
      <c r="D1" s="58"/>
      <c r="E1" t="s">
        <v>48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34</v>
      </c>
      <c r="D4" s="54" t="s">
        <v>35</v>
      </c>
      <c r="E4" s="49">
        <v>220</v>
      </c>
      <c r="F4" s="50">
        <v>19.16</v>
      </c>
      <c r="G4" s="49">
        <v>307.60000000000002</v>
      </c>
      <c r="H4" s="49">
        <v>9.5</v>
      </c>
      <c r="I4" s="49">
        <v>11.8</v>
      </c>
      <c r="J4" s="51">
        <v>40.799999999999997</v>
      </c>
      <c r="K4" s="6"/>
    </row>
    <row r="5" spans="1:11" x14ac:dyDescent="0.25">
      <c r="A5" s="14" t="s">
        <v>12</v>
      </c>
      <c r="B5" s="24"/>
      <c r="C5" s="55" t="s">
        <v>29</v>
      </c>
      <c r="D5" s="27" t="s">
        <v>30</v>
      </c>
      <c r="E5" s="52">
        <v>30</v>
      </c>
      <c r="F5" s="53">
        <v>19.2</v>
      </c>
      <c r="G5" s="52">
        <v>107.5</v>
      </c>
      <c r="H5" s="45">
        <v>7</v>
      </c>
      <c r="I5" s="45">
        <v>8.9</v>
      </c>
      <c r="J5" s="45">
        <v>0</v>
      </c>
      <c r="K5" s="6"/>
    </row>
    <row r="6" spans="1:11" x14ac:dyDescent="0.25">
      <c r="A6" s="14"/>
      <c r="B6" s="17" t="s">
        <v>14</v>
      </c>
      <c r="C6" s="56" t="s">
        <v>36</v>
      </c>
      <c r="D6" s="19" t="s">
        <v>37</v>
      </c>
      <c r="E6" s="43">
        <v>200</v>
      </c>
      <c r="F6" s="44">
        <v>7.86</v>
      </c>
      <c r="G6" s="43">
        <v>65.400000000000006</v>
      </c>
      <c r="H6" s="43">
        <v>0.6</v>
      </c>
      <c r="I6" s="43">
        <v>0.2</v>
      </c>
      <c r="J6" s="48">
        <v>15.1</v>
      </c>
      <c r="K6" s="6"/>
    </row>
    <row r="7" spans="1:11" x14ac:dyDescent="0.25">
      <c r="A7" s="14"/>
      <c r="B7" s="17" t="s">
        <v>15</v>
      </c>
      <c r="C7" s="56" t="s">
        <v>28</v>
      </c>
      <c r="D7" s="19" t="s">
        <v>27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28</v>
      </c>
      <c r="D9" s="16" t="s">
        <v>43</v>
      </c>
      <c r="E9" s="52">
        <v>150</v>
      </c>
      <c r="F9" s="53">
        <v>20.190000000000001</v>
      </c>
      <c r="G9" s="52">
        <v>70</v>
      </c>
      <c r="H9" s="39">
        <v>0.8</v>
      </c>
      <c r="I9" s="39">
        <v>0.2</v>
      </c>
      <c r="J9" s="39">
        <v>7.5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69.319999999999993</v>
      </c>
      <c r="G11" s="10">
        <f>SUM(G4:G10)</f>
        <v>629</v>
      </c>
      <c r="H11" s="10">
        <f>SUM(H4:H10)</f>
        <v>20.200000000000003</v>
      </c>
      <c r="I11" s="10">
        <f>SUM(I4:I10)</f>
        <v>22</v>
      </c>
      <c r="J11" s="12">
        <f>SUM(J4:J10)</f>
        <v>78.8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0">
        <v>80</v>
      </c>
      <c r="F12" s="41">
        <v>7.55</v>
      </c>
      <c r="G12" s="40">
        <v>63.7</v>
      </c>
      <c r="H12" s="40">
        <v>0.9</v>
      </c>
      <c r="I12" s="40">
        <v>3.3</v>
      </c>
      <c r="J12" s="42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3">
        <v>200</v>
      </c>
      <c r="F13" s="44">
        <v>13.1</v>
      </c>
      <c r="G13" s="43">
        <v>92.2</v>
      </c>
      <c r="H13" s="45">
        <v>4.7</v>
      </c>
      <c r="I13" s="45">
        <v>5.6</v>
      </c>
      <c r="J13" s="45">
        <v>5.7</v>
      </c>
      <c r="K13" s="6"/>
    </row>
    <row r="14" spans="1:11" ht="39" customHeight="1" x14ac:dyDescent="0.25">
      <c r="A14" s="14"/>
      <c r="B14" s="17" t="s">
        <v>21</v>
      </c>
      <c r="C14" s="29" t="s">
        <v>45</v>
      </c>
      <c r="D14" s="37" t="s">
        <v>44</v>
      </c>
      <c r="E14" s="43">
        <v>100</v>
      </c>
      <c r="F14" s="44">
        <v>27</v>
      </c>
      <c r="G14" s="43">
        <v>147.30000000000001</v>
      </c>
      <c r="H14" s="46">
        <v>13.9</v>
      </c>
      <c r="I14" s="46">
        <v>7.4</v>
      </c>
      <c r="J14" s="46">
        <v>6.3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47</v>
      </c>
      <c r="E15" s="43">
        <v>150</v>
      </c>
      <c r="F15" s="44">
        <v>10.74</v>
      </c>
      <c r="G15" s="43">
        <v>139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42</v>
      </c>
      <c r="E17" s="43">
        <v>30</v>
      </c>
      <c r="F17" s="44">
        <v>1.5</v>
      </c>
      <c r="G17" s="43">
        <v>58.7</v>
      </c>
      <c r="H17" s="43">
        <v>2</v>
      </c>
      <c r="I17" s="43">
        <v>0.4</v>
      </c>
      <c r="J17" s="48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3"/>
      <c r="F18" s="44"/>
      <c r="G18" s="43"/>
      <c r="H18" s="43"/>
      <c r="I18" s="43"/>
      <c r="J18" s="48"/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63.79</v>
      </c>
      <c r="G20" s="33">
        <f>SUM(G12:G19)</f>
        <v>581.90000000000009</v>
      </c>
      <c r="H20" s="33">
        <f>SUM(H12:H19)</f>
        <v>25.1</v>
      </c>
      <c r="I20" s="33">
        <f>SUM(I12:I19)</f>
        <v>21.999999999999996</v>
      </c>
      <c r="J20" s="35">
        <f>SUM(J12:J19)</f>
        <v>71.300000000000011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2023-10-31T16:34:35Z</dcterms:modified>
</cp:coreProperties>
</file>