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<sst xmlns="http://schemas.openxmlformats.org/spreadsheetml/2006/main" count="49" uniqueCount="47">
  <si>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</si>
  <si>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</si>
  <si>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</si>
  <si>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</si>
  <si>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</si>
  <si>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</si>
  <si>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</si>
  <si>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</si>
  <si>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</si>
  <si>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</si>
  <si>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</si>
  <si>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</si>
  <si>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</si>
  <si>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</si>
  <si>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</si>
  <si>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</si>
  <si>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</si>
  <si>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</si>
  <si>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</si>
  <si>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</si>
  <si>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</si>
  <si>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</si>
  <si>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</si>
  <si>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</si>
  <si>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</si>
  <si>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</si>
  <si>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</si>
  <si>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</si>
  <si>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</si>
  <si>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</si>
  <si>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</si>
  <si>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</si>
  <si>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</si>
  <si>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</si>
  <si>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53-19з-2020</t>
  </si>
  <si>
    <t>Масло сливочное (порциями)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</si>
  <si>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</si>
  <si>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</si>
  <si>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</si>
  <si>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</si>
  <si>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</si>
  <si>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</si>
  <si>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Кисель плодово-ягодный</t>
  </si>
  <si>
    <t>Хлеб ржаной</t>
  </si>
  <si>
    <t>6-й</t>
  </si>
  <si>
    <t>МБОУ МО Плавский район "ПСОШ№1"</t>
  </si>
  <si>
    <t>25.12.2023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</si>
</sst>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6" sqref="P6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45</v>
      </c>
      <c r="C1" s="65"/>
      <c r="D1" s="65"/>
      <c r="E1" t="s">
        <v>46</v>
      </c>
      <c r="F1" s="1"/>
      <c r="I1" t="s">
        <v>1</v>
      </c>
      <c r="J1" s="2" t="s">
        <v>44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30</v>
      </c>
      <c r="D4" s="30" t="s">
        <v>31</v>
      </c>
      <c r="E4" s="58">
        <v>150</v>
      </c>
      <c r="F4" s="58">
        <v>25.8</v>
      </c>
      <c r="G4" s="58">
        <v>153.5</v>
      </c>
      <c r="H4" s="61">
        <v>9.6999999999999993</v>
      </c>
      <c r="I4" s="61">
        <v>10.6</v>
      </c>
      <c r="J4" s="61">
        <v>4.8</v>
      </c>
      <c r="K4" s="6"/>
    </row>
    <row r="5" spans="1:11" x14ac:dyDescent="0.25">
      <c r="A5" s="14" t="s">
        <v>12</v>
      </c>
      <c r="B5" s="25"/>
      <c r="C5" s="16" t="s">
        <v>28</v>
      </c>
      <c r="D5" s="28" t="s">
        <v>29</v>
      </c>
      <c r="E5" s="62">
        <v>60</v>
      </c>
      <c r="F5" s="63">
        <v>13.6</v>
      </c>
      <c r="G5" s="62">
        <v>12.8</v>
      </c>
      <c r="H5" s="51">
        <v>0.7</v>
      </c>
      <c r="I5" s="51">
        <v>0.1</v>
      </c>
      <c r="J5" s="51">
        <v>2.2999999999999998</v>
      </c>
      <c r="K5" s="6"/>
    </row>
    <row r="6" spans="1:11" x14ac:dyDescent="0.25">
      <c r="A6" s="14"/>
      <c r="B6" s="18" t="s">
        <v>14</v>
      </c>
      <c r="C6" s="45" t="s">
        <v>32</v>
      </c>
      <c r="D6" s="20" t="s">
        <v>33</v>
      </c>
      <c r="E6" s="49">
        <v>200</v>
      </c>
      <c r="F6" s="50">
        <v>1.08</v>
      </c>
      <c r="G6" s="49">
        <v>21.4</v>
      </c>
      <c r="H6" s="49">
        <v>0.1</v>
      </c>
      <c r="I6" s="49">
        <v>0</v>
      </c>
      <c r="J6" s="54">
        <v>5.2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34</v>
      </c>
      <c r="D8" s="20" t="s">
        <v>35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ht="15.75" thickBot="1" x14ac:dyDescent="0.3">
      <c r="A9" s="15"/>
      <c r="B9" s="8"/>
      <c r="C9" s="8" t="s">
        <v>27</v>
      </c>
      <c r="D9" s="9" t="s">
        <v>36</v>
      </c>
      <c r="E9" s="60">
        <v>50</v>
      </c>
      <c r="F9" s="59">
        <v>14.4</v>
      </c>
      <c r="G9" s="60">
        <v>161.69999999999999</v>
      </c>
      <c r="H9" s="60">
        <v>0.4</v>
      </c>
      <c r="I9" s="60">
        <v>0.1</v>
      </c>
      <c r="J9" s="64">
        <v>39.9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>
        <v>510</v>
      </c>
      <c r="F12" s="11">
        <f>SUM(F4:F11)</f>
        <v>64.290000000000006</v>
      </c>
      <c r="G12" s="60">
        <f>SUM(G4:G11)</f>
        <v>493.90000000000003</v>
      </c>
      <c r="H12" s="10">
        <f>SUM(H4:H11)</f>
        <v>13.299999999999997</v>
      </c>
      <c r="I12" s="10">
        <f>SUM(I4:I11)</f>
        <v>19</v>
      </c>
      <c r="J12" s="12">
        <f>SUM(J4:J11)</f>
        <v>67.7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37</v>
      </c>
      <c r="D13" s="39" t="s">
        <v>38</v>
      </c>
      <c r="E13" s="46">
        <v>60</v>
      </c>
      <c r="F13" s="47">
        <v>7.06</v>
      </c>
      <c r="G13" s="46">
        <v>85.8</v>
      </c>
      <c r="H13" s="46">
        <v>1.5</v>
      </c>
      <c r="I13" s="46">
        <v>6.1</v>
      </c>
      <c r="J13" s="48">
        <v>6.2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39</v>
      </c>
      <c r="E14" s="49">
        <v>250</v>
      </c>
      <c r="F14" s="50">
        <v>14.8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40</v>
      </c>
      <c r="D15" s="40" t="s">
        <v>41</v>
      </c>
      <c r="E15" s="49">
        <v>200</v>
      </c>
      <c r="F15" s="50">
        <v>25.12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42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43</v>
      </c>
      <c r="E19" s="49">
        <v>30</v>
      </c>
      <c r="F19" s="50">
        <v>1.5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>
        <v>740</v>
      </c>
      <c r="F21" s="37">
        <f>SUM(F13:F20)</f>
        <v>54.88</v>
      </c>
      <c r="G21" s="36">
        <f>SUM(G13:G20)</f>
        <v>705.3</v>
      </c>
      <c r="H21" s="36">
        <f>SUM(H13:H20)</f>
        <v>35.4</v>
      </c>
      <c r="I21" s="36">
        <f>SUM(I13:I20)</f>
        <v>21.299999999999997</v>
      </c>
      <c r="J21" s="38">
        <f>SUM(J13:J20)</f>
        <v>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2023-12-18T17:33:26Z</dcterms:modified>
</cp:coreProperties>
</file>