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<sst xmlns="http://schemas.openxmlformats.org/spreadsheetml/2006/main" count="52" uniqueCount="51">
  <si>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</si>
  <si>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</si>
  <si>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</si>
  <si>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</si>
  <si>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</si>
  <si>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</si>
  <si>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</si>
  <si>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</si>
  <si>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</si>
  <si>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</si>
  <si>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</si>
  <si>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</si>
  <si>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</si>
  <si>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</si>
  <si>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</si>
  <si>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</si>
  <si>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</si>
  <si>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</si>
  <si>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</si>
  <si>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</si>
  <si>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</si>
  <si>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</si>
  <si>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</si>
  <si>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</si>
  <si>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</si>
  <si>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</si>
  <si>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</si>
  <si>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</si>
  <si>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54-6г-2020</t>
  </si>
  <si>
    <t>Рис отварной</t>
  </si>
  <si>
    <t>8-й</t>
  </si>
  <si>
    <t>54-5м-2020</t>
  </si>
  <si>
    <t>Котлета из курицы</t>
  </si>
  <si>
    <t>54-45гн-2020</t>
  </si>
  <si>
    <t>Чай с сахаром</t>
  </si>
  <si>
    <t>54-17з-2020</t>
  </si>
  <si>
    <t xml:space="preserve">Салат из моркови и чернослива 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</si>
  <si>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</si>
  <si>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</si>
  <si>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</si>
  <si>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</si>
  <si>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</si>
  <si>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</si>
  <si>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</si>
  <si>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</si>
  <si>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Кисель плодово-ягодный</t>
  </si>
  <si>
    <t>Хлеб ржано-пшеничный</t>
  </si>
  <si>
    <t>54-1з-2020</t>
  </si>
  <si>
    <t>Сыр твердых сортов в нарезке</t>
  </si>
  <si>
    <t>МБОУ МО Плавский район "ПСОШ№1"</t>
  </si>
  <si>
    <t>10.01.2024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</si>
</sst>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7" sqref="N7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49</v>
      </c>
      <c r="C1" s="66"/>
      <c r="D1" s="66"/>
      <c r="E1" t="s">
        <v>50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28</v>
      </c>
      <c r="D4" s="29" t="s">
        <v>29</v>
      </c>
      <c r="E4" s="56">
        <v>150</v>
      </c>
      <c r="F4" s="56">
        <v>12</v>
      </c>
      <c r="G4" s="56">
        <v>203.5</v>
      </c>
      <c r="H4" s="57">
        <v>3.6</v>
      </c>
      <c r="I4" s="57">
        <v>4.8</v>
      </c>
      <c r="J4" s="57">
        <v>36.4</v>
      </c>
      <c r="K4" s="6"/>
    </row>
    <row r="5" spans="1:11" x14ac:dyDescent="0.25">
      <c r="A5" s="14" t="s">
        <v>12</v>
      </c>
      <c r="B5" s="25"/>
      <c r="C5" s="62" t="s">
        <v>31</v>
      </c>
      <c r="D5" s="28" t="s">
        <v>32</v>
      </c>
      <c r="E5" s="58">
        <v>90</v>
      </c>
      <c r="F5" s="59">
        <v>34.36</v>
      </c>
      <c r="G5" s="58">
        <v>151.80000000000001</v>
      </c>
      <c r="H5" s="49">
        <v>17.2</v>
      </c>
      <c r="I5" s="49">
        <v>3.9</v>
      </c>
      <c r="J5" s="49">
        <v>12</v>
      </c>
      <c r="K5" s="6"/>
    </row>
    <row r="6" spans="1:11" x14ac:dyDescent="0.25">
      <c r="A6" s="14"/>
      <c r="B6" s="18" t="s">
        <v>14</v>
      </c>
      <c r="C6" s="63" t="s">
        <v>33</v>
      </c>
      <c r="D6" s="20" t="s">
        <v>34</v>
      </c>
      <c r="E6" s="47">
        <v>200</v>
      </c>
      <c r="F6" s="48">
        <v>1.08</v>
      </c>
      <c r="G6" s="47">
        <v>21.4</v>
      </c>
      <c r="H6" s="47">
        <v>0.1</v>
      </c>
      <c r="I6" s="47">
        <v>0</v>
      </c>
      <c r="J6" s="52">
        <v>5.2</v>
      </c>
      <c r="K6" s="6"/>
    </row>
    <row r="7" spans="1:11" x14ac:dyDescent="0.25">
      <c r="A7" s="14"/>
      <c r="B7" s="18" t="s">
        <v>15</v>
      </c>
      <c r="C7" s="63" t="s">
        <v>27</v>
      </c>
      <c r="D7" s="20" t="s">
        <v>26</v>
      </c>
      <c r="E7" s="47">
        <v>30</v>
      </c>
      <c r="F7" s="48">
        <v>3.35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ht="25.5" x14ac:dyDescent="0.25">
      <c r="A8" s="14"/>
      <c r="B8" s="65"/>
      <c r="C8" s="64" t="s">
        <v>35</v>
      </c>
      <c r="D8" s="60" t="s">
        <v>36</v>
      </c>
      <c r="E8" s="53">
        <v>60</v>
      </c>
      <c r="F8" s="54">
        <v>7.5</v>
      </c>
      <c r="G8" s="53">
        <v>56.8</v>
      </c>
      <c r="H8" s="53">
        <v>0.9</v>
      </c>
      <c r="I8" s="53">
        <v>0.2</v>
      </c>
      <c r="J8" s="55">
        <v>12.9</v>
      </c>
      <c r="K8" s="6"/>
    </row>
    <row r="9" spans="1:11" ht="15.75" thickBot="1" x14ac:dyDescent="0.3">
      <c r="A9" s="14"/>
      <c r="B9" s="26"/>
      <c r="C9" s="64" t="s">
        <v>47</v>
      </c>
      <c r="D9" s="60" t="s">
        <v>48</v>
      </c>
      <c r="E9" s="53">
        <v>20</v>
      </c>
      <c r="F9" s="54">
        <v>10.47</v>
      </c>
      <c r="G9" s="53">
        <v>107.5</v>
      </c>
      <c r="H9" s="53">
        <v>7</v>
      </c>
      <c r="I9" s="53">
        <v>8.9</v>
      </c>
      <c r="J9" s="55">
        <v>0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68.760000000000005</v>
      </c>
      <c r="G12" s="10">
        <f>SUM(G4:G11)</f>
        <v>619.5</v>
      </c>
      <c r="H12" s="10">
        <f>SUM(H4:H11)</f>
        <v>31.1</v>
      </c>
      <c r="I12" s="10">
        <f>SUM(I4:I11)</f>
        <v>18.7</v>
      </c>
      <c r="J12" s="12">
        <f>SUM(J4:J11)</f>
        <v>81.900000000000006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37</v>
      </c>
      <c r="D13" s="38" t="s">
        <v>38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39</v>
      </c>
      <c r="D14" s="39" t="s">
        <v>40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43</v>
      </c>
      <c r="D15" s="39" t="s">
        <v>44</v>
      </c>
      <c r="E15" s="47">
        <v>90</v>
      </c>
      <c r="F15" s="48">
        <v>39.04</v>
      </c>
      <c r="G15" s="47">
        <v>210.9</v>
      </c>
      <c r="H15" s="50">
        <v>15.7</v>
      </c>
      <c r="I15" s="50">
        <v>10.199999999999999</v>
      </c>
      <c r="J15" s="50">
        <v>14</v>
      </c>
      <c r="K15" s="6"/>
    </row>
    <row r="16" spans="1:11" x14ac:dyDescent="0.25">
      <c r="A16" s="14"/>
      <c r="B16" s="18" t="s">
        <v>22</v>
      </c>
      <c r="C16" s="31" t="s">
        <v>41</v>
      </c>
      <c r="D16" s="39" t="s">
        <v>42</v>
      </c>
      <c r="E16" s="47">
        <v>150</v>
      </c>
      <c r="F16" s="48">
        <v>11.43</v>
      </c>
      <c r="G16" s="47">
        <v>133</v>
      </c>
      <c r="H16" s="51">
        <v>2.9</v>
      </c>
      <c r="I16" s="51">
        <v>7.5</v>
      </c>
      <c r="J16" s="51">
        <v>13.6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45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46</v>
      </c>
      <c r="E19" s="47">
        <v>30</v>
      </c>
      <c r="F19" s="48">
        <v>1.5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v>81.680000000000007</v>
      </c>
      <c r="G21" s="35">
        <v>685.40000000000009</v>
      </c>
      <c r="H21" s="35">
        <v>28</v>
      </c>
      <c r="I21" s="35">
        <v>25.199999999999996</v>
      </c>
      <c r="J21" s="37">
        <v>86.9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2023-12-27T10:18:37Z</dcterms:modified>
</cp:coreProperties>
</file>